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435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F2" i="2" l="1"/>
  <c r="E2" i="2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G8" i="1"/>
  <c r="F8" i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E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</calcChain>
</file>

<file path=xl/sharedStrings.xml><?xml version="1.0" encoding="utf-8"?>
<sst xmlns="http://schemas.openxmlformats.org/spreadsheetml/2006/main" count="29" uniqueCount="17">
  <si>
    <t>project</t>
  </si>
  <si>
    <t>story</t>
  </si>
  <si>
    <t>task</t>
  </si>
  <si>
    <t xml:space="preserve">start </t>
  </si>
  <si>
    <t>my project</t>
  </si>
  <si>
    <t>small maze</t>
  </si>
  <si>
    <t>file</t>
  </si>
  <si>
    <t>connect robot</t>
  </si>
  <si>
    <t>run</t>
  </si>
  <si>
    <t>end</t>
  </si>
  <si>
    <t>light sense</t>
  </si>
  <si>
    <t>report win</t>
  </si>
  <si>
    <t>ideal - remaining effort</t>
  </si>
  <si>
    <t>actual remaining effort</t>
  </si>
  <si>
    <t>person</t>
  </si>
  <si>
    <t>john</t>
  </si>
  <si>
    <t>jane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</si>
</sst>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ideal - remaining effort</c:v>
                </c:pt>
              </c:strCache>
            </c:strRef>
          </c:tx>
          <c:cat>
            <c:strRef>
              <c:f>Sheet1!$E$1:$O$1</c:f>
              <c:strCache>
                <c:ptCount val="11"/>
                <c:pt idx="0">
                  <c:v>start </c:v>
                </c:pt>
                <c:pt idx="1">
                  <c:v>4/3/2014</c:v>
                </c:pt>
                <c:pt idx="2">
                  <c:v>4/4/2014</c:v>
                </c:pt>
                <c:pt idx="3">
                  <c:v>4/5/2014</c:v>
                </c:pt>
                <c:pt idx="4">
                  <c:v>4/6/2014</c:v>
                </c:pt>
                <c:pt idx="5">
                  <c:v>4/7/2014</c:v>
                </c:pt>
                <c:pt idx="6">
                  <c:v>4/8/2014</c:v>
                </c:pt>
                <c:pt idx="7">
                  <c:v>4/9/2014</c:v>
                </c:pt>
                <c:pt idx="8">
                  <c:v>4/10/2014</c:v>
                </c:pt>
                <c:pt idx="9">
                  <c:v>4/11/2014</c:v>
                </c:pt>
                <c:pt idx="10">
                  <c:v>4/12/2014</c:v>
                </c:pt>
              </c:strCache>
            </c:strRef>
          </c:cat>
          <c:val>
            <c:numRef>
              <c:f>Sheet1!$E$7:$O$7</c:f>
              <c:numCache>
                <c:formatCode>General</c:formatCode>
                <c:ptCount val="11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actual remaining effort</c:v>
                </c:pt>
              </c:strCache>
            </c:strRef>
          </c:tx>
          <c:cat>
            <c:strRef>
              <c:f>Sheet1!$E$1:$O$1</c:f>
              <c:strCache>
                <c:ptCount val="11"/>
                <c:pt idx="0">
                  <c:v>start </c:v>
                </c:pt>
                <c:pt idx="1">
                  <c:v>4/3/2014</c:v>
                </c:pt>
                <c:pt idx="2">
                  <c:v>4/4/2014</c:v>
                </c:pt>
                <c:pt idx="3">
                  <c:v>4/5/2014</c:v>
                </c:pt>
                <c:pt idx="4">
                  <c:v>4/6/2014</c:v>
                </c:pt>
                <c:pt idx="5">
                  <c:v>4/7/2014</c:v>
                </c:pt>
                <c:pt idx="6">
                  <c:v>4/8/2014</c:v>
                </c:pt>
                <c:pt idx="7">
                  <c:v>4/9/2014</c:v>
                </c:pt>
                <c:pt idx="8">
                  <c:v>4/10/2014</c:v>
                </c:pt>
                <c:pt idx="9">
                  <c:v>4/11/2014</c:v>
                </c:pt>
                <c:pt idx="10">
                  <c:v>4/12/2014</c:v>
                </c:pt>
              </c:strCache>
            </c:strRef>
          </c:cat>
          <c:val>
            <c:numRef>
              <c:f>Sheet1!$E$8:$O$8</c:f>
              <c:numCache>
                <c:formatCode>General</c:formatCode>
                <c:ptCount val="11"/>
                <c:pt idx="1">
                  <c:v>17</c:v>
                </c:pt>
                <c:pt idx="2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6032"/>
        <c:axId val="51357568"/>
      </c:lineChart>
      <c:catAx>
        <c:axId val="5135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51357568"/>
        <c:crosses val="autoZero"/>
        <c:auto val="1"/>
        <c:lblAlgn val="ctr"/>
        <c:lblOffset val="100"/>
        <c:noMultiLvlLbl val="0"/>
      </c:catAx>
      <c:valAx>
        <c:axId val="5135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35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85725</xdr:rowOff>
    </xdr:from>
    <xdr:to>
      <xdr:col>10</xdr:col>
      <xdr:colOff>581025</xdr:colOff>
      <xdr:row>24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C5" sqref="C5"/>
    </sheetView>
  </sheetViews>
  <sheetFormatPr defaultRowHeight="15" x14ac:dyDescent="0.25"/>
  <cols>
    <col min="1" max="1" width="15.5703125" customWidth="1"/>
    <col min="2" max="2" width="11.5703125" customWidth="1"/>
    <col min="13" max="25" width="11.28515625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14</v>
      </c>
      <c r="E1" t="s">
        <v>3</v>
      </c>
      <c r="F1" s="1">
        <v>41732</v>
      </c>
      <c r="G1" s="1">
        <f t="shared" ref="G1:N1" si="0">F1+1</f>
        <v>41733</v>
      </c>
      <c r="H1" s="1">
        <f t="shared" si="0"/>
        <v>41734</v>
      </c>
      <c r="I1" s="1">
        <f t="shared" si="0"/>
        <v>41735</v>
      </c>
      <c r="J1" s="1">
        <f t="shared" si="0"/>
        <v>41736</v>
      </c>
      <c r="K1" s="1">
        <f t="shared" si="0"/>
        <v>41737</v>
      </c>
      <c r="L1" s="1">
        <f t="shared" si="0"/>
        <v>41738</v>
      </c>
      <c r="M1" s="1">
        <f t="shared" si="0"/>
        <v>41739</v>
      </c>
      <c r="N1" s="1">
        <f t="shared" si="0"/>
        <v>41740</v>
      </c>
      <c r="O1" s="1">
        <f t="shared" ref="O1:R1" si="1">N1+1</f>
        <v>41741</v>
      </c>
      <c r="P1" s="1">
        <f t="shared" si="1"/>
        <v>41742</v>
      </c>
      <c r="Q1" s="1">
        <f t="shared" si="1"/>
        <v>41743</v>
      </c>
      <c r="R1" s="1">
        <f t="shared" si="1"/>
        <v>41744</v>
      </c>
      <c r="S1" s="1"/>
      <c r="T1" s="1"/>
      <c r="U1" s="1"/>
      <c r="V1" s="1"/>
      <c r="W1" s="1"/>
      <c r="X1" s="1"/>
      <c r="Y1" s="1"/>
    </row>
    <row r="2" spans="1:25" x14ac:dyDescent="0.25">
      <c r="A2" t="s">
        <v>4</v>
      </c>
      <c r="B2" t="s">
        <v>5</v>
      </c>
      <c r="C2" t="s">
        <v>6</v>
      </c>
      <c r="D2" t="s">
        <v>15</v>
      </c>
      <c r="E2">
        <v>4</v>
      </c>
      <c r="F2">
        <v>4</v>
      </c>
      <c r="G2">
        <v>3</v>
      </c>
    </row>
    <row r="3" spans="1:25" x14ac:dyDescent="0.25">
      <c r="A3" t="s">
        <v>4</v>
      </c>
      <c r="B3" t="s">
        <v>5</v>
      </c>
      <c r="C3" t="s">
        <v>7</v>
      </c>
      <c r="D3" t="s">
        <v>16</v>
      </c>
      <c r="E3">
        <v>3</v>
      </c>
      <c r="F3">
        <v>1</v>
      </c>
      <c r="G3">
        <v>3</v>
      </c>
    </row>
    <row r="4" spans="1:25" x14ac:dyDescent="0.25">
      <c r="A4" t="s">
        <v>4</v>
      </c>
      <c r="B4" t="s">
        <v>5</v>
      </c>
      <c r="C4" t="s">
        <v>8</v>
      </c>
      <c r="D4" t="s">
        <v>16</v>
      </c>
      <c r="E4">
        <v>5</v>
      </c>
      <c r="F4">
        <v>5</v>
      </c>
      <c r="G4">
        <v>4</v>
      </c>
    </row>
    <row r="5" spans="1:25" x14ac:dyDescent="0.25">
      <c r="A5" t="s">
        <v>4</v>
      </c>
      <c r="B5" t="s">
        <v>9</v>
      </c>
      <c r="C5" t="s">
        <v>10</v>
      </c>
      <c r="D5" t="s">
        <v>15</v>
      </c>
      <c r="E5">
        <v>5</v>
      </c>
      <c r="F5">
        <v>4</v>
      </c>
      <c r="G5">
        <v>2</v>
      </c>
    </row>
    <row r="6" spans="1:25" x14ac:dyDescent="0.25">
      <c r="A6" t="s">
        <v>4</v>
      </c>
      <c r="B6" t="s">
        <v>9</v>
      </c>
      <c r="C6" t="s">
        <v>11</v>
      </c>
      <c r="D6" t="s">
        <v>16</v>
      </c>
      <c r="E6">
        <v>3</v>
      </c>
      <c r="F6">
        <v>3</v>
      </c>
      <c r="G6">
        <v>3</v>
      </c>
    </row>
    <row r="7" spans="1:25" x14ac:dyDescent="0.25">
      <c r="A7" t="s">
        <v>12</v>
      </c>
      <c r="E7">
        <f>SUM(E2:E6)</f>
        <v>20</v>
      </c>
      <c r="F7">
        <f>E7-$E$7/10</f>
        <v>18</v>
      </c>
      <c r="G7">
        <f t="shared" ref="G7:R7" si="2">F7-$E$7/10</f>
        <v>16</v>
      </c>
      <c r="H7">
        <f t="shared" si="2"/>
        <v>14</v>
      </c>
      <c r="I7">
        <f t="shared" si="2"/>
        <v>12</v>
      </c>
      <c r="J7">
        <f t="shared" si="2"/>
        <v>10</v>
      </c>
      <c r="K7">
        <f t="shared" si="2"/>
        <v>8</v>
      </c>
      <c r="L7">
        <f t="shared" si="2"/>
        <v>6</v>
      </c>
      <c r="M7">
        <f t="shared" si="2"/>
        <v>4</v>
      </c>
      <c r="N7">
        <f t="shared" si="2"/>
        <v>2</v>
      </c>
      <c r="O7">
        <f t="shared" si="2"/>
        <v>0</v>
      </c>
      <c r="P7">
        <f t="shared" si="2"/>
        <v>-2</v>
      </c>
      <c r="Q7">
        <f t="shared" si="2"/>
        <v>-4</v>
      </c>
      <c r="R7">
        <f t="shared" si="2"/>
        <v>-6</v>
      </c>
    </row>
    <row r="8" spans="1:25" x14ac:dyDescent="0.25">
      <c r="A8" t="s">
        <v>13</v>
      </c>
      <c r="F8">
        <f>SUM(F2:F6)</f>
        <v>17</v>
      </c>
      <c r="G8">
        <f>SUM(G2:G6)</f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4" sqref="A4"/>
    </sheetView>
  </sheetViews>
  <sheetFormatPr defaultRowHeight="15" x14ac:dyDescent="0.25"/>
  <sheetData>
    <row r="1" spans="1:14" x14ac:dyDescent="0.25">
      <c r="A1" t="s">
        <v>12</v>
      </c>
      <c r="D1" t="e">
        <f>SUM(#REF!)</f>
        <v>#REF!</v>
      </c>
      <c r="E1" t="e">
        <f>D1-$D$7/10</f>
        <v>#REF!</v>
      </c>
      <c r="F1" t="e">
        <f t="shared" ref="F1:N1" si="0">E1-$D$7/10</f>
        <v>#REF!</v>
      </c>
      <c r="G1" t="e">
        <f t="shared" si="0"/>
        <v>#REF!</v>
      </c>
      <c r="H1" t="e">
        <f t="shared" si="0"/>
        <v>#REF!</v>
      </c>
      <c r="I1" t="e">
        <f t="shared" si="0"/>
        <v>#REF!</v>
      </c>
      <c r="J1" t="e">
        <f t="shared" si="0"/>
        <v>#REF!</v>
      </c>
      <c r="K1" t="e">
        <f t="shared" si="0"/>
        <v>#REF!</v>
      </c>
      <c r="L1" t="e">
        <f t="shared" si="0"/>
        <v>#REF!</v>
      </c>
      <c r="M1" t="e">
        <f t="shared" si="0"/>
        <v>#REF!</v>
      </c>
      <c r="N1" t="e">
        <f t="shared" si="0"/>
        <v>#REF!</v>
      </c>
    </row>
    <row r="2" spans="1:14" x14ac:dyDescent="0.25">
      <c r="A2" t="s">
        <v>13</v>
      </c>
      <c r="E2" t="e">
        <f>SUM(#REF!)</f>
        <v>#REF!</v>
      </c>
      <c r="F2" t="e">
        <f>SUM(#REF!)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Adelphi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Pepper</dc:creator>
  <cp:lastModifiedBy>Kristin</cp:lastModifiedBy>
  <dcterms:created xsi:type="dcterms:W3CDTF">2014-04-01T18:22:17Z</dcterms:created>
  <dcterms:modified xsi:type="dcterms:W3CDTF">2014-04-08T03:19:34Z</dcterms:modified>
</cp:coreProperties>
</file>